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EA02C53E-77B4-4362-9171-9A546EA8E5A3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EIP_CP!$B$2:$H$48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<sst xmlns="http://schemas.openxmlformats.org/spreadsheetml/2006/main" count="44" uniqueCount="44">
  <si>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</si>
  <si>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</si>
  <si>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</si>
  <si>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</si>
  <si>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</si>
  <si>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</si>
  <si>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</si>
  <si>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</si>
  <si>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</si>
  <si>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</si>
  <si>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</si>
  <si>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</si>
  <si>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</si>
  <si>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</si>
  <si>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</si>
  <si>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</si>
  <si>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</si>
  <si>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</si>
  <si>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</si>
  <si>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</si>
  <si>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</si>
  <si>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</si>
  <si>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</si>
  <si>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</si>
  <si>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</si>
  <si>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</si>
  <si>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</si>
  <si>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</si>
  <si>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</si>
  <si>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</si>
  <si>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</si>
  <si>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</si>
  <si>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</si>
  <si>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</si>
  <si>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</si>
  <si>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</si>
  <si>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</si>
  <si>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</si>
  <si>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</si>
  <si>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</si>
  <si>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</si>
  <si>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</si>
  <si>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Nombre del Ente Público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</si>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</sst>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264584</xdr:colOff>
      <xdr:row>42</xdr:row>
      <xdr:rowOff>181597</xdr:rowOff>
    </xdr:from>
    <xdr:to>
      <xdr:col>4</xdr:col>
      <xdr:colOff>391584</xdr:colOff>
      <xdr:row>47</xdr:row>
      <xdr:rowOff>33715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AF40CC-1F11-F214-2985-E86595C0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10024097"/>
          <a:ext cx="1873250" cy="80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K15" sqref="K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87882132</v>
      </c>
      <c r="D12" s="16">
        <f>SUM(D13:D20)</f>
        <v>1244459.6099999999</v>
      </c>
      <c r="E12" s="15">
        <f t="shared" si="0"/>
        <v>89126591.609999999</v>
      </c>
      <c r="F12" s="16">
        <f>SUM(F13:F20)</f>
        <v>89864653.449999988</v>
      </c>
      <c r="G12" s="15">
        <f>SUM(G13:G20)</f>
        <v>89864653.449999988</v>
      </c>
      <c r="H12" s="14">
        <f t="shared" si="1"/>
        <v>-738061.83999998868</v>
      </c>
    </row>
    <row r="13" spans="2:8" ht="15" customHeight="1" x14ac:dyDescent="0.2">
      <c r="B13" s="6" t="s">
        <v>16</v>
      </c>
      <c r="C13" s="17">
        <v>87882132</v>
      </c>
      <c r="D13" s="18">
        <v>1244459.6099999999</v>
      </c>
      <c r="E13" s="19">
        <f t="shared" si="0"/>
        <v>89126591.609999999</v>
      </c>
      <c r="F13" s="18">
        <v>89864653.449999988</v>
      </c>
      <c r="G13" s="17">
        <v>89864653.449999988</v>
      </c>
      <c r="H13" s="20">
        <f t="shared" si="1"/>
        <v>-738061.83999998868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87882132</v>
      </c>
      <c r="D39" s="25">
        <f>SUM(D37,D36,D35,D33,D28,D25,D9,D12,D21)</f>
        <v>1244459.6099999999</v>
      </c>
      <c r="E39" s="24">
        <f t="shared" si="0"/>
        <v>89126591.609999999</v>
      </c>
      <c r="F39" s="25">
        <f>SUM(F37,F36,F35,F33,F28,F25,F21,F12,F9)</f>
        <v>89864653.449999988</v>
      </c>
      <c r="G39" s="24">
        <f>SUM(G37,G36,G35,G33,G28,G25,G21,G12,G9)</f>
        <v>89864653.449999988</v>
      </c>
      <c r="H39" s="26">
        <f t="shared" si="1"/>
        <v>-738061.83999998868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2022-11-18T20:52:16Z</cp:lastPrinted>
  <dcterms:created xsi:type="dcterms:W3CDTF">2019-12-16T16:57:10Z</dcterms:created>
  <dcterms:modified xsi:type="dcterms:W3CDTF">2023-01-23T17:24:32Z</dcterms:modified>
</cp:coreProperties>
</file>